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8445" activeTab="0"/>
  </bookViews>
  <sheets>
    <sheet name="Ｎｏ．１" sheetId="1" r:id="rId1"/>
    <sheet name="Ｎｏ．２" sheetId="2" r:id="rId2"/>
    <sheet name="Ｎｏ．３" sheetId="3" r:id="rId3"/>
    <sheet name="Ｎｏ．４" sheetId="4" r:id="rId4"/>
  </sheets>
  <definedNames>
    <definedName name="_xlnm.Print_Area" localSheetId="0">'Ｎｏ．１'!$A$1:$Z$35</definedName>
    <definedName name="_xlnm.Print_Area" localSheetId="1">'Ｎｏ．２'!$A$1:$AA$38</definedName>
    <definedName name="_xlnm.Print_Area" localSheetId="2">'Ｎｏ．３'!$A$1:$AA$42</definedName>
    <definedName name="_xlnm.Print_Area" localSheetId="3">'Ｎｏ．４'!$A$1:$AA$32</definedName>
  </definedNames>
  <calcPr fullCalcOnLoad="1"/>
</workbook>
</file>

<file path=xl/sharedStrings.xml><?xml version="1.0" encoding="utf-8"?>
<sst xmlns="http://schemas.openxmlformats.org/spreadsheetml/2006/main" count="186" uniqueCount="128">
  <si>
    <t>アワード申請書</t>
  </si>
  <si>
    <t>Ｚ</t>
  </si>
  <si>
    <t>ＬＣ</t>
  </si>
  <si>
    <t>会長</t>
  </si>
  <si>
    <t>幹事</t>
  </si>
  <si>
    <t>授 与 基 準 に 該 当 す る の で 、以 下 の 通 り 申 告 致 し ま す 。</t>
  </si>
  <si>
    <t>三役スクール(各Ｒ毎開催）に出席した。（代理も可）</t>
  </si>
  <si>
    <t>◎会長</t>
  </si>
  <si>
    <t>◎幹事</t>
  </si>
  <si>
    <t>第１回ガバナー諮問委員会に出席した。</t>
  </si>
  <si>
    <t>第２回</t>
  </si>
  <si>
    <t>【キャビネット事務局にて算定／記入の必要はありません。】</t>
  </si>
  <si>
    <t>地区会費の期限内納入</t>
  </si>
  <si>
    <t>【キャビネット事務局にて振込確認／記入の必要はありません。】</t>
  </si>
  <si>
    <t>他のライオンズクラブをスポンサーしましたか。</t>
  </si>
  <si>
    <t>件</t>
  </si>
  <si>
    <t>掲載誌</t>
  </si>
  <si>
    <t>月号</t>
  </si>
  <si>
    <t>Ｚ</t>
  </si>
  <si>
    <t>ＬＣ</t>
  </si>
  <si>
    <t>（ロ）エクステンションクラブ賞</t>
  </si>
  <si>
    <t>エクステンションしたクラブ名並びに、結成月日</t>
  </si>
  <si>
    <t>年</t>
  </si>
  <si>
    <t>月</t>
  </si>
  <si>
    <t>日</t>
  </si>
  <si>
    <t>LEO.C</t>
  </si>
  <si>
    <t>LS.C</t>
  </si>
  <si>
    <t>エクステンションしたレオクラブ名並びに、結成月日</t>
  </si>
  <si>
    <t>エクステンションしたライオネスクラブ名並びに、結成月日</t>
  </si>
  <si>
    <t>（ホ）会員維持優秀クラブ賞（会員数２０名以上のクラブを対象とする。）</t>
  </si>
  <si>
    <t>（当該事例を以下に記す。参考資料ある場合は、添付。）</t>
  </si>
  <si>
    <t>計</t>
  </si>
  <si>
    <t>回</t>
  </si>
  <si>
    <t>はい</t>
  </si>
  <si>
    <t>いいえ</t>
  </si>
  <si>
    <r>
      <t>（新聞社発行:ライオンズをＰＲする内容のもの／</t>
    </r>
    <r>
      <rPr>
        <u val="single"/>
        <sz val="10"/>
        <rFont val="ＭＳ 明朝"/>
        <family val="1"/>
      </rPr>
      <t>写しを添付下さい。</t>
    </r>
    <r>
      <rPr>
        <sz val="10"/>
        <rFont val="ＭＳ 明朝"/>
        <family val="1"/>
      </rPr>
      <t>）</t>
    </r>
  </si>
  <si>
    <r>
      <t>（ライオンズをＰＲする内容のもの／</t>
    </r>
    <r>
      <rPr>
        <u val="single"/>
        <sz val="10"/>
        <rFont val="ＭＳ 明朝"/>
        <family val="1"/>
      </rPr>
      <t>番組名並びに内容を下記に記入下さい。</t>
    </r>
    <r>
      <rPr>
        <sz val="10"/>
        <rFont val="ＭＳ 明朝"/>
        <family val="1"/>
      </rPr>
      <t>）</t>
    </r>
  </si>
  <si>
    <t>（都道府県名／</t>
  </si>
  <si>
    <t>）</t>
  </si>
  <si>
    <t>姉妹クラブ名</t>
  </si>
  <si>
    <t>LC</t>
  </si>
  <si>
    <t>Ｌ．</t>
  </si>
  <si>
    <t>（交付金額＄</t>
  </si>
  <si>
    <t>Ｌ．</t>
  </si>
  <si>
    <t>＊申告内容の全項目について、確認致しました。＊</t>
  </si>
  <si>
    <t>ＺＣ名</t>
  </si>
  <si>
    <t>ＲＣ名</t>
  </si>
  <si>
    <t>ガバナー決裁印</t>
  </si>
  <si>
    <t>① Ｌ．</t>
  </si>
  <si>
    <t>② Ｌ．</t>
  </si>
  <si>
    <t>③ Ｌ．</t>
  </si>
  <si>
    <t>④ Ｌ．</t>
  </si>
  <si>
    <t>（ト）アクティビティ（労力）優秀クラブ賞　※毎月、キャビネットより発送の各クラブ成績表基準。</t>
  </si>
  <si>
    <t>（へ）アクティビティ（金銭）優秀クラブ賞　※毎月、キャビネットより発送の各クラブ成績表基準。</t>
  </si>
  <si>
    <t>（イ）グッドスタンディング賞（前年度３月１日から今年度２月末日までが対象となります。）</t>
  </si>
  <si>
    <t>※毎月、キャビネットより発送の各クラブ成績表基準。</t>
  </si>
  <si>
    <t>　①一般新聞に掲載</t>
  </si>
  <si>
    <t>　②テレビ･ラジオ放送</t>
  </si>
  <si>
    <r>
      <t>（ハ）</t>
    </r>
    <r>
      <rPr>
        <b/>
        <sz val="10"/>
        <rFont val="ＭＳ 明朝"/>
        <family val="1"/>
      </rPr>
      <t>エクステンション功労者賞（該当者名をご記入下さい。／クラブ推薦による各クラブ４名を限度とする。）</t>
    </r>
  </si>
  <si>
    <t>　②金額合計額の上位３位までの、優秀なクラブに贈る。</t>
  </si>
  <si>
    <t>　②参加延人時合計の上位３位までの、優秀なクラブに贈る。</t>
  </si>
  <si>
    <t>（チ）アクティビティ（環境保全）優秀クラブ賞</t>
  </si>
  <si>
    <r>
      <t>◎これらの会報を、</t>
    </r>
    <r>
      <rPr>
        <u val="single"/>
        <sz val="11"/>
        <rFont val="ＭＳ 明朝"/>
        <family val="1"/>
      </rPr>
      <t>地区ＰＲ委員長に送付した。</t>
    </r>
  </si>
  <si>
    <t>（ヲ）ＹＣＥ事業特別優秀クラブ賞／ＹＣＥ事業優秀クラブ賞</t>
  </si>
  <si>
    <t>（カ）１００％クラブ幹事賞</t>
  </si>
  <si>
    <t>（ヨ）会員増強特別賞（新会員３名以上スポンサーした会員）</t>
  </si>
  <si>
    <t>（タ）献眼・献腎・献血・骨髄登録・臓器提供並びに意思表示カードに関するアワード</t>
  </si>
  <si>
    <t>（レ）ガバナー特別賞（その他ガバナーが認めるアワード）</t>
  </si>
  <si>
    <t>Ｒ</t>
  </si>
  <si>
    <t>Ｒ</t>
  </si>
  <si>
    <t>（リ）アクティビティ特別優秀クラブ賞</t>
  </si>
  <si>
    <t>締結年月日</t>
  </si>
  <si>
    <t>国際会費の期限内納入</t>
  </si>
  <si>
    <t>【キャビネット事務局にてMyLCIより確認／記入の必要はありません。】</t>
  </si>
  <si>
    <t>会員増</t>
  </si>
  <si>
    <t>会員減(但し、会員死亡の場合は減点しない)</t>
  </si>
  <si>
    <t>【キャビネット事務局にてeMMR ServannAより確認／記入の必要はありません。】</t>
  </si>
  <si>
    <t>した</t>
  </si>
  <si>
    <t>◎会計</t>
  </si>
  <si>
    <t>しない</t>
  </si>
  <si>
    <t>◎会長</t>
  </si>
  <si>
    <t>〃</t>
  </si>
  <si>
    <t>レオクラブをスポンサーしましたか。</t>
  </si>
  <si>
    <t xml:space="preserve"> 【写しを添付下さい。】</t>
  </si>
  <si>
    <t>【キャビネット事務局にて算定／
記入の必要はありません。】</t>
  </si>
  <si>
    <t>（ニ）会員増強優秀クラブ賞（会員数１５名以上のクラブを対象とする。）</t>
  </si>
  <si>
    <t>（ヌ）会報特別優秀クラブ賞／会報優秀クラブ賞（年２回以上発行対象。）</t>
  </si>
  <si>
    <t>　②ＬＣＩＦ交付金を活用したアクティビティ（内容をご記入下さい。)</t>
  </si>
  <si>
    <r>
      <t xml:space="preserve">  ④</t>
    </r>
    <r>
      <rPr>
        <u val="single"/>
        <sz val="11"/>
        <rFont val="ＭＳ 明朝"/>
        <family val="1"/>
      </rPr>
      <t>今年度</t>
    </r>
    <r>
      <rPr>
        <sz val="11"/>
        <rFont val="ＭＳ 明朝"/>
        <family val="1"/>
      </rPr>
      <t>で国際大会</t>
    </r>
    <r>
      <rPr>
        <u val="single"/>
        <sz val="11"/>
        <rFont val="ＭＳ 明朝"/>
        <family val="1"/>
      </rPr>
      <t>参加10回目以上・5回目毎</t>
    </r>
    <r>
      <rPr>
        <sz val="11"/>
        <rFont val="ＭＳ 明朝"/>
        <family val="1"/>
      </rPr>
      <t>の会員(東洋・東南アジアフォーラムは含まれない。)</t>
    </r>
  </si>
  <si>
    <t>■⑤その他【記入の必要はありません。】</t>
  </si>
  <si>
    <t>■会員増強10%以上ないし、5名以上の純増クラブに贈る。</t>
  </si>
  <si>
    <t>■期間中退会者ゼロのクラブに贈る。(但し、死亡，転籍によるものは止むを得ない)ものとしてドロ</t>
  </si>
  <si>
    <t>■【クラブ優秀賞は国際本部より地区ガバナー宛一括送付されるので、キャビネット事務局にて確認／記入の必要はありません。】</t>
  </si>
  <si>
    <t>■※評価点受入1名につき5点、派遣1名につき3点とする。</t>
  </si>
  <si>
    <t>■新会員3名以上をスポンサーした会員に贈る。</t>
  </si>
  <si>
    <t>■①メルビン・ジョーンズ・フェロー（ＭＪＦ：＄1,000献金）</t>
  </si>
  <si>
    <t>■</t>
  </si>
  <si>
    <t>■</t>
  </si>
  <si>
    <t>「公式訪問質問書(回答)」を期限内にキャビネットに送付</t>
  </si>
  <si>
    <t>【キャビネット事務局にてeMMR ServannAより確認／記入の必要はありません。】</t>
  </si>
  <si>
    <t>例会出席率</t>
  </si>
  <si>
    <t>(トータル平均85%以上)</t>
  </si>
  <si>
    <t>　　〃　　</t>
  </si>
  <si>
    <t>(トータル平均85%以下)</t>
  </si>
  <si>
    <t>ライオン誌に投稿し、掲載された</t>
  </si>
  <si>
    <t>ップの対象としない。</t>
  </si>
  <si>
    <t>出し優秀なクラブに贈る。</t>
  </si>
  <si>
    <t>を算出し優秀なクラブに贈る。</t>
  </si>
  <si>
    <t>（ワ）姉妹クラブ締結クラブ賞（友好は不可。）</t>
  </si>
  <si>
    <t>■③クラブホームページによるＰＲをしている。</t>
  </si>
  <si>
    <t>【地区委員会にて算定／記入の必要はありません。】</t>
  </si>
  <si>
    <r>
      <t xml:space="preserve">（ル）ＰＲ優秀クラブ賞(掲載日／放送日を明記下さい｡) </t>
    </r>
    <r>
      <rPr>
        <b/>
        <sz val="10"/>
        <rFont val="ＭＳ 明朝"/>
        <family val="1"/>
      </rPr>
      <t>－</t>
    </r>
    <r>
      <rPr>
        <b/>
        <sz val="6"/>
        <rFont val="ＭＳ 明朝"/>
        <family val="1"/>
      </rPr>
      <t xml:space="preserve"> </t>
    </r>
    <r>
      <rPr>
        <b/>
        <sz val="10"/>
        <rFont val="ＭＳ 明朝"/>
        <family val="1"/>
      </rPr>
      <t>①～④全項目を総合し､優秀なクラブに贈る｡－</t>
    </r>
  </si>
  <si>
    <t>■④地区ﾎｰﾑﾍﾟｰｼﾞによるアクティビティの報告。</t>
  </si>
  <si>
    <r>
      <t>　今年度をもって</t>
    </r>
    <r>
      <rPr>
        <u val="single"/>
        <sz val="11"/>
        <color indexed="18"/>
        <rFont val="ＭＳ 明朝"/>
        <family val="1"/>
      </rPr>
      <t>３・５回目</t>
    </r>
    <r>
      <rPr>
        <sz val="11"/>
        <color indexed="18"/>
        <rFont val="ＭＳ 明朝"/>
        <family val="1"/>
      </rPr>
      <t>以上、</t>
    </r>
    <r>
      <rPr>
        <u val="single"/>
        <sz val="11"/>
        <color indexed="18"/>
        <rFont val="ＭＳ 明朝"/>
        <family val="1"/>
      </rPr>
      <t>５回目</t>
    </r>
    <r>
      <rPr>
        <sz val="11"/>
        <color indexed="18"/>
        <rFont val="ＭＳ 明朝"/>
        <family val="1"/>
      </rPr>
      <t>毎の会員に贈る。</t>
    </r>
  </si>
  <si>
    <r>
      <t>■③</t>
    </r>
    <r>
      <rPr>
        <sz val="10"/>
        <color indexed="18"/>
        <rFont val="ＭＳ 明朝"/>
        <family val="1"/>
      </rPr>
      <t>青少年育成において著しく功績のあったｸﾗﾌﾞ【地区委員会より推薦／記入の必要はありません。】</t>
    </r>
  </si>
  <si>
    <r>
      <t>■</t>
    </r>
    <r>
      <rPr>
        <b/>
        <sz val="11"/>
        <color indexed="18"/>
        <rFont val="ＭＳ 明朝"/>
        <family val="1"/>
      </rPr>
      <t>（ソ）レオ特別優秀クラブ賞／レオ優秀クラブ賞</t>
    </r>
  </si>
  <si>
    <r>
      <t>■</t>
    </r>
    <r>
      <rPr>
        <b/>
        <sz val="11"/>
        <color indexed="18"/>
        <rFont val="ＭＳ 明朝"/>
        <family val="1"/>
      </rPr>
      <t>（ツ）ライオネス優秀クラブ賞</t>
    </r>
  </si>
  <si>
    <t>【地区委員会にて推薦／記入の必要はありません。】</t>
  </si>
  <si>
    <t>(その１)～(その４)　　【キャビネット事務局にてeMMR ServannAより確認／記入の必要はありません。】</t>
  </si>
  <si>
    <t>【キャビネット事務局にてeMMR ServannA
より確認／記入の必要はありません。】</t>
  </si>
  <si>
    <t>ライオンズクラブ国際協会３３７－Ｄ地区 第６２回年次大会</t>
  </si>
  <si>
    <t>（２０１５～２０１６年度中開催の、第１回目／第２回目を対象と致します。代理可。）</t>
  </si>
  <si>
    <t>「2015年～2016年度上期決算書」を期限内にキャビネットに送付</t>
  </si>
  <si>
    <t>■①２０１５年３月１日～２０１６年２月末合計金額を２月末会員数で除した１人当たりの金額を算</t>
  </si>
  <si>
    <t>■①２０１５年３月１日～２０１６年２月末参加延べ人時を２月末会員数で除した１人当たりの時間</t>
  </si>
  <si>
    <t>２０１５年３月１日～２０１６年２月末日</t>
  </si>
  <si>
    <t>前年度(2014～2015)のクラブ優秀賞を授与された前年度の幹事に贈る。</t>
  </si>
  <si>
    <r>
      <t>２０１５年３月１日～２０１６年２月末日迄に発行した、クラブ（</t>
    </r>
    <r>
      <rPr>
        <b/>
        <sz val="12"/>
        <rFont val="ＭＳ 明朝"/>
        <family val="1"/>
      </rPr>
      <t>会報</t>
    </r>
    <r>
      <rPr>
        <sz val="11"/>
        <rFont val="ＭＳ 明朝"/>
        <family val="1"/>
      </rPr>
      <t>）は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</si>
</sst>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</numFmts>
  <fonts count="61">
    <font>
      <sz val="11"/>
      <name val="ＭＳ 明朝"/>
      <family val="1"/>
    </font>
    <font>
      <sz val="6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9"/>
      <name val="MS UI Gothic"/>
      <family val="3"/>
    </font>
    <font>
      <sz val="18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u val="single"/>
      <sz val="10"/>
      <name val="ＭＳ 明朝"/>
      <family val="1"/>
    </font>
    <font>
      <u val="single"/>
      <sz val="11"/>
      <name val="ＭＳ 明朝"/>
      <family val="1"/>
    </font>
    <font>
      <b/>
      <sz val="10"/>
      <name val="ＭＳ 明朝"/>
      <family val="1"/>
    </font>
    <font>
      <b/>
      <sz val="6"/>
      <name val="ＭＳ 明朝"/>
      <family val="1"/>
    </font>
    <font>
      <b/>
      <sz val="11"/>
      <color indexed="18"/>
      <name val="ＭＳ 明朝"/>
      <family val="1"/>
    </font>
    <font>
      <sz val="11"/>
      <color indexed="18"/>
      <name val="ＭＳ 明朝"/>
      <family val="1"/>
    </font>
    <font>
      <sz val="10"/>
      <color indexed="18"/>
      <name val="ＭＳ 明朝"/>
      <family val="1"/>
    </font>
    <font>
      <u val="single"/>
      <sz val="11"/>
      <color indexed="18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9"/>
      <color indexed="1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CC"/>
      <name val="ＭＳ 明朝"/>
      <family val="1"/>
    </font>
    <font>
      <b/>
      <sz val="11"/>
      <color rgb="FF000066"/>
      <name val="ＭＳ 明朝"/>
      <family val="1"/>
    </font>
    <font>
      <sz val="11"/>
      <color rgb="FF000066"/>
      <name val="ＭＳ 明朝"/>
      <family val="1"/>
    </font>
    <font>
      <sz val="9"/>
      <color rgb="FF000066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0" fillId="0" borderId="10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0" xfId="0" applyBorder="1" applyAlignment="1">
      <alignment horizontal="right" vertical="top"/>
    </xf>
    <xf numFmtId="0" fontId="0" fillId="0" borderId="17" xfId="0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top"/>
    </xf>
    <xf numFmtId="0" fontId="8" fillId="0" borderId="0" xfId="0" applyFont="1" applyFill="1" applyBorder="1" applyAlignment="1">
      <alignment/>
    </xf>
    <xf numFmtId="0" fontId="57" fillId="0" borderId="15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/>
    </xf>
    <xf numFmtId="0" fontId="58" fillId="0" borderId="19" xfId="0" applyFont="1" applyBorder="1" applyAlignment="1">
      <alignment horizontal="center" vertical="center"/>
    </xf>
    <xf numFmtId="0" fontId="59" fillId="0" borderId="0" xfId="0" applyFont="1" applyBorder="1" applyAlignment="1">
      <alignment horizontal="right" vertical="center"/>
    </xf>
    <xf numFmtId="0" fontId="59" fillId="0" borderId="13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8" fillId="0" borderId="20" xfId="0" applyFont="1" applyBorder="1" applyAlignment="1">
      <alignment horizontal="center" vertical="center"/>
    </xf>
    <xf numFmtId="0" fontId="59" fillId="0" borderId="18" xfId="0" applyFont="1" applyBorder="1" applyAlignment="1">
      <alignment horizontal="right" vertical="center"/>
    </xf>
    <xf numFmtId="0" fontId="59" fillId="0" borderId="18" xfId="0" applyFont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10" xfId="0" applyFont="1" applyBorder="1" applyAlignment="1">
      <alignment horizontal="right" vertical="center"/>
    </xf>
    <xf numFmtId="0" fontId="59" fillId="0" borderId="10" xfId="0" applyFont="1" applyBorder="1" applyAlignment="1">
      <alignment vertical="center"/>
    </xf>
    <xf numFmtId="0" fontId="59" fillId="0" borderId="12" xfId="0" applyFont="1" applyBorder="1" applyAlignment="1">
      <alignment horizontal="right" vertical="center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9" fillId="0" borderId="16" xfId="0" applyFont="1" applyBorder="1" applyAlignment="1">
      <alignment horizontal="right" vertical="center"/>
    </xf>
    <xf numFmtId="0" fontId="59" fillId="0" borderId="13" xfId="0" applyFont="1" applyBorder="1" applyAlignment="1">
      <alignment horizontal="right" vertical="center"/>
    </xf>
    <xf numFmtId="0" fontId="59" fillId="0" borderId="10" xfId="0" applyFont="1" applyBorder="1" applyAlignment="1">
      <alignment vertical="center"/>
    </xf>
    <xf numFmtId="0" fontId="58" fillId="0" borderId="21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17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9" fillId="0" borderId="12" xfId="0" applyFont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59" fillId="0" borderId="16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Border="1" applyAlignment="1">
      <alignment horizontal="right" vertical="center"/>
    </xf>
    <xf numFmtId="0" fontId="59" fillId="0" borderId="0" xfId="0" applyFont="1" applyBorder="1" applyAlignment="1">
      <alignment horizontal="left" vertical="center"/>
    </xf>
    <xf numFmtId="0" fontId="59" fillId="0" borderId="22" xfId="0" applyFont="1" applyBorder="1" applyAlignment="1">
      <alignment vertical="center"/>
    </xf>
    <xf numFmtId="0" fontId="59" fillId="0" borderId="23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9" fillId="0" borderId="15" xfId="0" applyFont="1" applyBorder="1" applyAlignment="1">
      <alignment vertical="top"/>
    </xf>
    <xf numFmtId="0" fontId="59" fillId="0" borderId="0" xfId="0" applyFont="1" applyBorder="1" applyAlignment="1">
      <alignment vertical="top"/>
    </xf>
    <xf numFmtId="0" fontId="59" fillId="0" borderId="0" xfId="0" applyFont="1" applyAlignment="1">
      <alignment vertical="top"/>
    </xf>
    <xf numFmtId="0" fontId="59" fillId="0" borderId="14" xfId="0" applyFont="1" applyBorder="1" applyAlignment="1">
      <alignment vertical="center" wrapText="1"/>
    </xf>
    <xf numFmtId="0" fontId="59" fillId="0" borderId="17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3" xfId="0" applyFont="1" applyBorder="1" applyAlignment="1">
      <alignment horizontal="distributed" vertical="center"/>
    </xf>
    <xf numFmtId="0" fontId="59" fillId="0" borderId="10" xfId="0" applyFont="1" applyBorder="1" applyAlignment="1">
      <alignment horizontal="right" vertical="center"/>
    </xf>
    <xf numFmtId="0" fontId="59" fillId="0" borderId="17" xfId="0" applyFont="1" applyBorder="1" applyAlignment="1">
      <alignment horizontal="right" vertical="center"/>
    </xf>
    <xf numFmtId="0" fontId="20" fillId="0" borderId="10" xfId="0" applyFont="1" applyBorder="1" applyAlignment="1">
      <alignment horizontal="center" shrinkToFit="1"/>
    </xf>
    <xf numFmtId="0" fontId="0" fillId="0" borderId="18" xfId="0" applyFont="1" applyBorder="1" applyAlignment="1">
      <alignment horizontal="center" vertical="center"/>
    </xf>
    <xf numFmtId="0" fontId="59" fillId="0" borderId="10" xfId="0" applyFont="1" applyBorder="1" applyAlignment="1">
      <alignment horizontal="distributed" vertical="center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9" fillId="0" borderId="18" xfId="0" applyFont="1" applyBorder="1" applyAlignment="1">
      <alignment horizontal="right" vertical="center"/>
    </xf>
    <xf numFmtId="0" fontId="59" fillId="0" borderId="23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shrinkToFit="1"/>
    </xf>
    <xf numFmtId="0" fontId="58" fillId="0" borderId="19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9" fillId="0" borderId="0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left" shrinkToFit="1"/>
    </xf>
    <xf numFmtId="0" fontId="60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distributed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59" fillId="0" borderId="0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11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59" fillId="0" borderId="0" xfId="0" applyFont="1" applyBorder="1" applyAlignment="1">
      <alignment horizontal="center" vertical="center" shrinkToFit="1"/>
    </xf>
    <xf numFmtId="0" fontId="59" fillId="0" borderId="11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59" fillId="0" borderId="18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  <xf numFmtId="0" fontId="9" fillId="0" borderId="18" xfId="0" applyFont="1" applyBorder="1" applyAlignment="1">
      <alignment horizontal="distributed"/>
    </xf>
    <xf numFmtId="0" fontId="59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23</xdr:row>
      <xdr:rowOff>47625</xdr:rowOff>
    </xdr:from>
    <xdr:to>
      <xdr:col>1</xdr:col>
      <xdr:colOff>257175</xdr:colOff>
      <xdr:row>25</xdr:row>
      <xdr:rowOff>219075</xdr:rowOff>
    </xdr:to>
    <xdr:sp>
      <xdr:nvSpPr>
        <xdr:cNvPr id="1" name="AutoShape 4"/>
        <xdr:cNvSpPr>
          <a:spLocks/>
        </xdr:cNvSpPr>
      </xdr:nvSpPr>
      <xdr:spPr>
        <a:xfrm>
          <a:off x="314325" y="6467475"/>
          <a:ext cx="95250" cy="666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66675</xdr:colOff>
      <xdr:row>23</xdr:row>
      <xdr:rowOff>57150</xdr:rowOff>
    </xdr:from>
    <xdr:to>
      <xdr:col>25</xdr:col>
      <xdr:colOff>161925</xdr:colOff>
      <xdr:row>25</xdr:row>
      <xdr:rowOff>228600</xdr:rowOff>
    </xdr:to>
    <xdr:sp>
      <xdr:nvSpPr>
        <xdr:cNvPr id="2" name="AutoShape 5"/>
        <xdr:cNvSpPr>
          <a:spLocks/>
        </xdr:cNvSpPr>
      </xdr:nvSpPr>
      <xdr:spPr>
        <a:xfrm rot="10800000">
          <a:off x="8448675" y="6477000"/>
          <a:ext cx="95250" cy="666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5"/>
  <sheetViews>
    <sheetView tabSelected="1" view="pageBreakPreview" zoomScale="130" zoomScaleSheetLayoutView="130" zoomScalePageLayoutView="0" workbookViewId="0" topLeftCell="A1">
      <selection activeCell="AB7" sqref="AB7"/>
    </sheetView>
  </sheetViews>
  <sheetFormatPr defaultColWidth="8.796875" defaultRowHeight="14.25"/>
  <cols>
    <col min="1" max="1" width="3.69921875" style="0" customWidth="1"/>
    <col min="2" max="25" width="3.59765625" style="0" customWidth="1"/>
    <col min="26" max="26" width="3.69921875" style="0" customWidth="1"/>
    <col min="27" max="27" width="3.59765625" style="0" customWidth="1"/>
  </cols>
  <sheetData>
    <row r="1" ht="30" customHeight="1"/>
    <row r="2" spans="1:26" ht="15" customHeight="1" thickBot="1">
      <c r="A2" s="114" t="s">
        <v>120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spans="6:21" ht="38.25" customHeight="1" thickBot="1" thickTop="1">
      <c r="F3" s="115" t="s">
        <v>0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7"/>
    </row>
    <row r="4" ht="14.25" thickTop="1"/>
    <row r="5" spans="5:22" s="13" customFormat="1" ht="28.5" customHeight="1">
      <c r="E5" s="98"/>
      <c r="F5" s="98"/>
      <c r="G5" s="98"/>
      <c r="H5" s="14" t="s">
        <v>68</v>
      </c>
      <c r="I5" s="98"/>
      <c r="J5" s="98"/>
      <c r="K5" s="14" t="s">
        <v>1</v>
      </c>
      <c r="L5" s="125"/>
      <c r="M5" s="125"/>
      <c r="N5" s="125"/>
      <c r="O5" s="125"/>
      <c r="P5" s="125"/>
      <c r="Q5" s="125"/>
      <c r="R5" s="125"/>
      <c r="S5" s="125"/>
      <c r="T5" s="125"/>
      <c r="U5" s="14"/>
      <c r="V5" s="26" t="s">
        <v>2</v>
      </c>
    </row>
    <row r="6" ht="28.5" customHeight="1"/>
    <row r="7" spans="2:25" ht="28.5" customHeight="1">
      <c r="B7" s="118" t="s">
        <v>3</v>
      </c>
      <c r="C7" s="119"/>
      <c r="D7" s="107"/>
      <c r="E7" s="108"/>
      <c r="F7" s="108"/>
      <c r="G7" s="108"/>
      <c r="H7" s="108"/>
      <c r="I7" s="108"/>
      <c r="J7" s="108"/>
      <c r="K7" s="108"/>
      <c r="L7" s="108"/>
      <c r="M7" s="3"/>
      <c r="N7" s="118" t="s">
        <v>4</v>
      </c>
      <c r="O7" s="119"/>
      <c r="P7" s="107"/>
      <c r="Q7" s="108"/>
      <c r="R7" s="108"/>
      <c r="S7" s="108"/>
      <c r="T7" s="108"/>
      <c r="U7" s="108"/>
      <c r="V7" s="108"/>
      <c r="W7" s="108"/>
      <c r="X7" s="108"/>
      <c r="Y7" s="108"/>
    </row>
    <row r="9" spans="5:22" ht="24" customHeight="1">
      <c r="E9" s="111" t="s">
        <v>5</v>
      </c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</row>
    <row r="11" s="33" customFormat="1" ht="21" customHeight="1">
      <c r="A11" s="33" t="s">
        <v>54</v>
      </c>
    </row>
    <row r="12" spans="1:26" ht="24.75" customHeight="1">
      <c r="A12" s="91">
        <v>1</v>
      </c>
      <c r="B12" s="37"/>
      <c r="C12" s="37" t="s">
        <v>6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8"/>
    </row>
    <row r="13" spans="1:26" ht="24.75" customHeight="1">
      <c r="A13" s="92"/>
      <c r="B13" s="39"/>
      <c r="C13" s="39"/>
      <c r="D13" s="39"/>
      <c r="E13" s="39" t="s">
        <v>7</v>
      </c>
      <c r="F13" s="39"/>
      <c r="G13" s="39"/>
      <c r="H13" s="39" t="s">
        <v>77</v>
      </c>
      <c r="I13" s="39"/>
      <c r="J13" s="39"/>
      <c r="K13" s="39" t="s">
        <v>8</v>
      </c>
      <c r="L13" s="39"/>
      <c r="M13" s="39"/>
      <c r="N13" s="39" t="s">
        <v>77</v>
      </c>
      <c r="O13" s="39"/>
      <c r="P13" s="39"/>
      <c r="Q13" s="39" t="s">
        <v>78</v>
      </c>
      <c r="R13" s="39"/>
      <c r="S13" s="39"/>
      <c r="T13" s="39" t="s">
        <v>77</v>
      </c>
      <c r="U13" s="39"/>
      <c r="V13" s="39"/>
      <c r="W13" s="39"/>
      <c r="X13" s="39"/>
      <c r="Y13" s="39"/>
      <c r="Z13" s="40"/>
    </row>
    <row r="14" spans="1:26" ht="24.75" customHeight="1">
      <c r="A14" s="93"/>
      <c r="B14" s="41"/>
      <c r="C14" s="41"/>
      <c r="D14" s="41"/>
      <c r="E14" s="41"/>
      <c r="F14" s="41"/>
      <c r="G14" s="41"/>
      <c r="H14" s="41" t="s">
        <v>79</v>
      </c>
      <c r="I14" s="41"/>
      <c r="J14" s="41"/>
      <c r="K14" s="41"/>
      <c r="L14" s="41"/>
      <c r="M14" s="41"/>
      <c r="N14" s="41" t="s">
        <v>79</v>
      </c>
      <c r="O14" s="41"/>
      <c r="P14" s="41"/>
      <c r="Q14" s="41"/>
      <c r="R14" s="41"/>
      <c r="S14" s="41"/>
      <c r="T14" s="41" t="s">
        <v>79</v>
      </c>
      <c r="U14" s="41"/>
      <c r="V14" s="41"/>
      <c r="W14" s="41"/>
      <c r="X14" s="41"/>
      <c r="Y14" s="41"/>
      <c r="Z14" s="42"/>
    </row>
    <row r="15" spans="1:26" ht="24.75" customHeight="1">
      <c r="A15" s="91">
        <v>2</v>
      </c>
      <c r="B15" s="39"/>
      <c r="C15" s="39" t="s">
        <v>9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 t="s">
        <v>80</v>
      </c>
      <c r="O15" s="39"/>
      <c r="P15" s="39"/>
      <c r="Q15" s="39" t="s">
        <v>77</v>
      </c>
      <c r="R15" s="39"/>
      <c r="S15" s="39"/>
      <c r="T15" s="39" t="s">
        <v>8</v>
      </c>
      <c r="U15" s="39"/>
      <c r="V15" s="39"/>
      <c r="W15" s="39" t="s">
        <v>77</v>
      </c>
      <c r="X15" s="39"/>
      <c r="Y15" s="39"/>
      <c r="Z15" s="40"/>
    </row>
    <row r="16" spans="1:26" ht="24.75" customHeight="1">
      <c r="A16" s="92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 t="s">
        <v>79</v>
      </c>
      <c r="R16" s="39"/>
      <c r="S16" s="39"/>
      <c r="T16" s="39"/>
      <c r="U16" s="39"/>
      <c r="V16" s="39"/>
      <c r="W16" s="39" t="s">
        <v>79</v>
      </c>
      <c r="X16" s="39"/>
      <c r="Y16" s="39"/>
      <c r="Z16" s="40"/>
    </row>
    <row r="17" spans="1:26" ht="24.75" customHeight="1">
      <c r="A17" s="92"/>
      <c r="B17" s="39"/>
      <c r="C17" s="39" t="s">
        <v>10</v>
      </c>
      <c r="D17" s="39"/>
      <c r="E17" s="124" t="s">
        <v>81</v>
      </c>
      <c r="F17" s="124"/>
      <c r="G17" s="124"/>
      <c r="H17" s="124"/>
      <c r="I17" s="124"/>
      <c r="J17" s="124"/>
      <c r="K17" s="124"/>
      <c r="L17" s="124"/>
      <c r="M17" s="39"/>
      <c r="N17" s="39" t="s">
        <v>80</v>
      </c>
      <c r="O17" s="39"/>
      <c r="P17" s="39"/>
      <c r="Q17" s="39" t="s">
        <v>77</v>
      </c>
      <c r="R17" s="39"/>
      <c r="S17" s="39"/>
      <c r="T17" s="39" t="s">
        <v>8</v>
      </c>
      <c r="U17" s="39"/>
      <c r="V17" s="39"/>
      <c r="W17" s="39" t="s">
        <v>77</v>
      </c>
      <c r="X17" s="39"/>
      <c r="Y17" s="39"/>
      <c r="Z17" s="40"/>
    </row>
    <row r="18" spans="1:26" ht="24.75" customHeight="1">
      <c r="A18" s="92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 t="s">
        <v>79</v>
      </c>
      <c r="R18" s="39"/>
      <c r="S18" s="39"/>
      <c r="T18" s="39"/>
      <c r="U18" s="39"/>
      <c r="V18" s="39"/>
      <c r="W18" s="39" t="s">
        <v>79</v>
      </c>
      <c r="X18" s="39"/>
      <c r="Y18" s="39"/>
      <c r="Z18" s="40"/>
    </row>
    <row r="19" spans="1:26" ht="24.75" customHeight="1">
      <c r="A19" s="93"/>
      <c r="B19" s="41"/>
      <c r="C19" s="1" t="s">
        <v>121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2"/>
    </row>
    <row r="20" spans="1:26" s="54" customFormat="1" ht="24.75" customHeight="1">
      <c r="A20" s="51">
        <v>3</v>
      </c>
      <c r="B20" s="52" t="s">
        <v>96</v>
      </c>
      <c r="C20" s="53" t="s">
        <v>72</v>
      </c>
      <c r="D20" s="53"/>
      <c r="E20" s="53"/>
      <c r="F20" s="53"/>
      <c r="G20" s="53"/>
      <c r="H20" s="53"/>
      <c r="I20" s="109" t="s">
        <v>73</v>
      </c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10"/>
    </row>
    <row r="21" spans="1:26" s="54" customFormat="1" ht="24.75" customHeight="1">
      <c r="A21" s="55">
        <v>4</v>
      </c>
      <c r="B21" s="56" t="s">
        <v>96</v>
      </c>
      <c r="C21" s="57" t="s">
        <v>12</v>
      </c>
      <c r="D21" s="57"/>
      <c r="E21" s="57"/>
      <c r="F21" s="57"/>
      <c r="G21" s="57"/>
      <c r="H21" s="57"/>
      <c r="I21" s="109" t="s">
        <v>13</v>
      </c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10"/>
    </row>
    <row r="22" spans="1:26" ht="24.75" customHeight="1">
      <c r="A22" s="91">
        <v>5</v>
      </c>
      <c r="B22" s="39"/>
      <c r="C22" s="39" t="s">
        <v>14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 t="s">
        <v>77</v>
      </c>
      <c r="U22" s="39"/>
      <c r="V22" s="39"/>
      <c r="W22" s="39"/>
      <c r="X22" s="39"/>
      <c r="Y22" s="39"/>
      <c r="Z22" s="40"/>
    </row>
    <row r="23" spans="1:26" ht="24.75" customHeight="1">
      <c r="A23" s="93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 t="s">
        <v>79</v>
      </c>
      <c r="U23" s="41"/>
      <c r="V23" s="41"/>
      <c r="W23" s="41"/>
      <c r="X23" s="41"/>
      <c r="Y23" s="41"/>
      <c r="Z23" s="42"/>
    </row>
    <row r="24" spans="1:26" ht="24.75" customHeight="1">
      <c r="A24" s="91">
        <v>6</v>
      </c>
      <c r="B24" s="39"/>
      <c r="C24" s="39" t="s">
        <v>82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 t="s">
        <v>77</v>
      </c>
      <c r="U24" s="39"/>
      <c r="V24" s="39"/>
      <c r="W24" s="39"/>
      <c r="X24" s="39"/>
      <c r="Y24" s="39"/>
      <c r="Z24" s="40"/>
    </row>
    <row r="25" spans="1:26" ht="24.75" customHeight="1">
      <c r="A25" s="93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 t="s">
        <v>79</v>
      </c>
      <c r="U25" s="41"/>
      <c r="V25" s="41"/>
      <c r="W25" s="41"/>
      <c r="X25" s="41"/>
      <c r="Y25" s="41"/>
      <c r="Z25" s="42"/>
    </row>
    <row r="26" spans="1:26" s="54" customFormat="1" ht="24.75" customHeight="1">
      <c r="A26" s="126">
        <v>7</v>
      </c>
      <c r="B26" s="52" t="s">
        <v>96</v>
      </c>
      <c r="C26" s="58" t="s">
        <v>74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60"/>
    </row>
    <row r="27" spans="1:26" s="54" customFormat="1" ht="24.75" customHeight="1">
      <c r="A27" s="127"/>
      <c r="B27" s="61"/>
      <c r="C27" s="62"/>
      <c r="D27" s="62"/>
      <c r="E27" s="96" t="s">
        <v>76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7"/>
    </row>
    <row r="28" spans="1:26" s="54" customFormat="1" ht="24.75" customHeight="1">
      <c r="A28" s="126">
        <v>8</v>
      </c>
      <c r="B28" s="63" t="s">
        <v>96</v>
      </c>
      <c r="C28" s="64" t="s">
        <v>75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53"/>
      <c r="T28" s="53"/>
      <c r="U28" s="53"/>
      <c r="V28" s="53"/>
      <c r="W28" s="53"/>
      <c r="X28" s="64"/>
      <c r="Y28" s="64"/>
      <c r="Z28" s="65"/>
    </row>
    <row r="29" spans="1:26" s="54" customFormat="1" ht="24.75" customHeight="1">
      <c r="A29" s="127"/>
      <c r="B29" s="66"/>
      <c r="C29" s="62"/>
      <c r="D29" s="62"/>
      <c r="E29" s="96" t="s">
        <v>76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7"/>
    </row>
    <row r="30" spans="1:26" s="54" customFormat="1" ht="24.75" customHeight="1">
      <c r="A30" s="55">
        <v>9</v>
      </c>
      <c r="B30" s="63" t="s">
        <v>96</v>
      </c>
      <c r="C30" s="95" t="s">
        <v>100</v>
      </c>
      <c r="D30" s="95"/>
      <c r="E30" s="95"/>
      <c r="F30" s="95"/>
      <c r="G30" s="95"/>
      <c r="H30" s="64" t="s">
        <v>101</v>
      </c>
      <c r="I30" s="53"/>
      <c r="J30" s="53"/>
      <c r="K30" s="72"/>
      <c r="L30" s="73"/>
      <c r="M30" s="74"/>
      <c r="N30" s="89"/>
      <c r="O30" s="120" t="s">
        <v>119</v>
      </c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1"/>
    </row>
    <row r="31" spans="1:26" s="54" customFormat="1" ht="24.75" customHeight="1">
      <c r="A31" s="69">
        <v>10</v>
      </c>
      <c r="B31" s="66" t="s">
        <v>97</v>
      </c>
      <c r="C31" s="94" t="s">
        <v>102</v>
      </c>
      <c r="D31" s="94"/>
      <c r="E31" s="94"/>
      <c r="F31" s="94"/>
      <c r="G31" s="94"/>
      <c r="H31" s="68" t="s">
        <v>103</v>
      </c>
      <c r="I31" s="68"/>
      <c r="J31" s="68"/>
      <c r="K31" s="71"/>
      <c r="L31" s="75"/>
      <c r="M31" s="76"/>
      <c r="N31" s="90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3"/>
    </row>
    <row r="32" spans="1:26" s="54" customFormat="1" ht="24.75" customHeight="1">
      <c r="A32" s="126">
        <v>11</v>
      </c>
      <c r="B32" s="67" t="s">
        <v>97</v>
      </c>
      <c r="C32" s="95" t="s">
        <v>98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101" t="s">
        <v>84</v>
      </c>
      <c r="U32" s="102"/>
      <c r="V32" s="102"/>
      <c r="W32" s="102"/>
      <c r="X32" s="102"/>
      <c r="Y32" s="102"/>
      <c r="Z32" s="103"/>
    </row>
    <row r="33" spans="1:26" s="54" customFormat="1" ht="24.75" customHeight="1">
      <c r="A33" s="127"/>
      <c r="B33" s="61" t="s">
        <v>97</v>
      </c>
      <c r="C33" s="100" t="s">
        <v>122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4"/>
      <c r="U33" s="105"/>
      <c r="V33" s="105"/>
      <c r="W33" s="105"/>
      <c r="X33" s="105"/>
      <c r="Y33" s="105"/>
      <c r="Z33" s="106"/>
    </row>
    <row r="34" spans="1:26" ht="27" customHeight="1">
      <c r="A34" s="91">
        <v>12</v>
      </c>
      <c r="B34" s="37"/>
      <c r="C34" s="5" t="s">
        <v>104</v>
      </c>
      <c r="D34" s="37"/>
      <c r="E34" s="37"/>
      <c r="F34" s="37"/>
      <c r="G34" s="37"/>
      <c r="H34" s="37"/>
      <c r="I34" s="37"/>
      <c r="J34" s="37"/>
      <c r="K34" s="37"/>
      <c r="L34" s="77"/>
      <c r="M34" s="77"/>
      <c r="N34" s="77"/>
      <c r="O34" s="77"/>
      <c r="P34" s="44" t="s">
        <v>15</v>
      </c>
      <c r="Q34" s="37" t="s">
        <v>16</v>
      </c>
      <c r="R34" s="37"/>
      <c r="S34" s="77"/>
      <c r="T34" s="77"/>
      <c r="U34" s="77"/>
      <c r="V34" s="77"/>
      <c r="W34" s="77"/>
      <c r="X34" s="99" t="s">
        <v>17</v>
      </c>
      <c r="Y34" s="99"/>
      <c r="Z34" s="6"/>
    </row>
    <row r="35" spans="1:26" ht="24.75" customHeight="1">
      <c r="A35" s="93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5" t="s">
        <v>83</v>
      </c>
      <c r="U35" s="41"/>
      <c r="V35" s="41"/>
      <c r="W35" s="41"/>
      <c r="X35" s="41"/>
      <c r="Y35" s="43"/>
      <c r="Z35" s="10"/>
    </row>
    <row r="36" ht="21" customHeight="1"/>
    <row r="37" ht="21" customHeight="1"/>
    <row r="38" ht="21" customHeight="1"/>
    <row r="39" ht="21" customHeight="1"/>
    <row r="40" ht="22.5" customHeight="1"/>
    <row r="41" ht="21" customHeight="1"/>
    <row r="42" ht="22.5" customHeight="1"/>
    <row r="43" ht="21" customHeight="1"/>
    <row r="44" ht="22.5" customHeight="1"/>
    <row r="46" ht="22.5" customHeight="1"/>
  </sheetData>
  <sheetProtection/>
  <mergeCells count="30">
    <mergeCell ref="O30:Z31"/>
    <mergeCell ref="E17:L17"/>
    <mergeCell ref="L5:T5"/>
    <mergeCell ref="I21:Z21"/>
    <mergeCell ref="D7:L7"/>
    <mergeCell ref="A34:A35"/>
    <mergeCell ref="A32:A33"/>
    <mergeCell ref="A26:A27"/>
    <mergeCell ref="A24:A25"/>
    <mergeCell ref="A28:A29"/>
    <mergeCell ref="A15:A19"/>
    <mergeCell ref="I20:Z20"/>
    <mergeCell ref="E9:V9"/>
    <mergeCell ref="E29:Z29"/>
    <mergeCell ref="A22:A23"/>
    <mergeCell ref="A2:Z2"/>
    <mergeCell ref="F3:U3"/>
    <mergeCell ref="I5:J5"/>
    <mergeCell ref="B7:C7"/>
    <mergeCell ref="N7:O7"/>
    <mergeCell ref="A12:A14"/>
    <mergeCell ref="C31:G31"/>
    <mergeCell ref="C30:G30"/>
    <mergeCell ref="E27:Z27"/>
    <mergeCell ref="E5:G5"/>
    <mergeCell ref="X34:Y34"/>
    <mergeCell ref="C32:S32"/>
    <mergeCell ref="C33:S33"/>
    <mergeCell ref="T32:Z33"/>
    <mergeCell ref="P7:Y7"/>
  </mergeCells>
  <printOptions horizontalCentered="1"/>
  <pageMargins left="0.3937007874015748" right="0.3937007874015748" top="0" bottom="0" header="0.3937007874015748" footer="0.5118110236220472"/>
  <pageSetup horizontalDpi="600" verticalDpi="600" orientation="portrait" paperSize="9" r:id="rId2"/>
  <headerFooter alignWithMargins="0">
    <oddHeader>&amp;R&amp;"ＭＳ Ｐ明朝,標準"&amp;12No.1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38"/>
  <sheetViews>
    <sheetView view="pageBreakPreview" zoomScaleSheetLayoutView="100" zoomScalePageLayoutView="0" workbookViewId="0" topLeftCell="A1">
      <selection activeCell="AB7" sqref="AB7"/>
    </sheetView>
  </sheetViews>
  <sheetFormatPr defaultColWidth="8.796875" defaultRowHeight="14.25"/>
  <cols>
    <col min="1" max="1" width="1.59765625" style="0" customWidth="1"/>
    <col min="2" max="26" width="3.59765625" style="0" customWidth="1"/>
    <col min="27" max="27" width="1.59765625" style="0" customWidth="1"/>
    <col min="28" max="29" width="3.59765625" style="0" customWidth="1"/>
  </cols>
  <sheetData>
    <row r="1" ht="30" customHeight="1"/>
    <row r="2" spans="5:21" s="15" customFormat="1" ht="56.25" customHeight="1">
      <c r="E2" s="125">
        <f>IF(Ｎｏ．１!E5="","",Ｎｏ．１!E5)</f>
      </c>
      <c r="F2" s="125"/>
      <c r="G2" s="125"/>
      <c r="H2" s="16" t="s">
        <v>68</v>
      </c>
      <c r="I2" s="125">
        <f>IF(Ｎｏ．１!I5="","",Ｎｏ．１!I5)</f>
      </c>
      <c r="J2" s="125"/>
      <c r="K2" s="16" t="s">
        <v>1</v>
      </c>
      <c r="L2" s="125">
        <f>IF(Ｎｏ．１!L5="","",Ｎｏ．１!L5)</f>
      </c>
      <c r="M2" s="125"/>
      <c r="N2" s="125"/>
      <c r="O2" s="125"/>
      <c r="P2" s="125"/>
      <c r="Q2" s="125"/>
      <c r="R2" s="125"/>
      <c r="S2" s="125"/>
      <c r="T2" s="16" t="s">
        <v>2</v>
      </c>
      <c r="U2" s="16"/>
    </row>
    <row r="3" spans="6:21" s="15" customFormat="1" ht="24" customHeight="1">
      <c r="F3" s="36"/>
      <c r="G3" s="36"/>
      <c r="H3" s="20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7" s="33" customFormat="1" ht="36" customHeight="1">
      <c r="A4" s="34" t="s">
        <v>20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ht="25.5" customHeight="1">
      <c r="A5" s="7"/>
      <c r="B5" s="8" t="s">
        <v>21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3"/>
    </row>
    <row r="6" spans="1:27" ht="27" customHeight="1">
      <c r="A6" s="7"/>
      <c r="B6" s="128"/>
      <c r="C6" s="128"/>
      <c r="D6" s="12" t="s">
        <v>69</v>
      </c>
      <c r="E6" s="128"/>
      <c r="F6" s="128"/>
      <c r="G6" s="12" t="s">
        <v>18</v>
      </c>
      <c r="H6" s="128"/>
      <c r="I6" s="128"/>
      <c r="J6" s="128"/>
      <c r="K6" s="128"/>
      <c r="L6" s="128"/>
      <c r="M6" s="128"/>
      <c r="N6" s="128" t="s">
        <v>19</v>
      </c>
      <c r="O6" s="128"/>
      <c r="P6" s="128"/>
      <c r="Q6" s="128"/>
      <c r="R6" s="128"/>
      <c r="S6" s="128"/>
      <c r="T6" s="12" t="s">
        <v>22</v>
      </c>
      <c r="U6" s="128"/>
      <c r="V6" s="128"/>
      <c r="W6" s="12" t="s">
        <v>23</v>
      </c>
      <c r="X6" s="128"/>
      <c r="Y6" s="128"/>
      <c r="Z6" s="12" t="s">
        <v>24</v>
      </c>
      <c r="AA6" s="3"/>
    </row>
    <row r="7" spans="1:27" ht="25.5" customHeight="1">
      <c r="A7" s="7"/>
      <c r="B7" s="8" t="s">
        <v>27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3"/>
    </row>
    <row r="8" spans="1:27" ht="27" customHeight="1">
      <c r="A8" s="7"/>
      <c r="B8" s="128"/>
      <c r="C8" s="128"/>
      <c r="D8" s="12" t="s">
        <v>69</v>
      </c>
      <c r="E8" s="128"/>
      <c r="F8" s="128"/>
      <c r="G8" s="12" t="s">
        <v>18</v>
      </c>
      <c r="H8" s="128"/>
      <c r="I8" s="128"/>
      <c r="J8" s="128"/>
      <c r="K8" s="128"/>
      <c r="L8" s="128"/>
      <c r="M8" s="128"/>
      <c r="N8" s="132" t="s">
        <v>25</v>
      </c>
      <c r="O8" s="132"/>
      <c r="P8" s="128"/>
      <c r="Q8" s="128"/>
      <c r="R8" s="128"/>
      <c r="S8" s="128"/>
      <c r="T8" s="12" t="s">
        <v>22</v>
      </c>
      <c r="U8" s="128"/>
      <c r="V8" s="128"/>
      <c r="W8" s="12" t="s">
        <v>23</v>
      </c>
      <c r="X8" s="128"/>
      <c r="Y8" s="128"/>
      <c r="Z8" s="12" t="s">
        <v>24</v>
      </c>
      <c r="AA8" s="3"/>
    </row>
    <row r="9" spans="1:27" ht="25.5" customHeight="1">
      <c r="A9" s="7"/>
      <c r="B9" s="8" t="s">
        <v>28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3"/>
    </row>
    <row r="10" spans="1:27" ht="27" customHeight="1">
      <c r="A10" s="7"/>
      <c r="B10" s="128"/>
      <c r="C10" s="128"/>
      <c r="D10" s="12" t="s">
        <v>69</v>
      </c>
      <c r="E10" s="128"/>
      <c r="F10" s="128"/>
      <c r="G10" s="12" t="s">
        <v>18</v>
      </c>
      <c r="H10" s="128"/>
      <c r="I10" s="128"/>
      <c r="J10" s="128"/>
      <c r="K10" s="128"/>
      <c r="L10" s="128"/>
      <c r="M10" s="128"/>
      <c r="N10" s="132" t="s">
        <v>26</v>
      </c>
      <c r="O10" s="132"/>
      <c r="P10" s="128"/>
      <c r="Q10" s="128"/>
      <c r="R10" s="128"/>
      <c r="S10" s="128"/>
      <c r="T10" s="12" t="s">
        <v>22</v>
      </c>
      <c r="U10" s="128"/>
      <c r="V10" s="128"/>
      <c r="W10" s="12" t="s">
        <v>23</v>
      </c>
      <c r="X10" s="128"/>
      <c r="Y10" s="128"/>
      <c r="Z10" s="12" t="s">
        <v>24</v>
      </c>
      <c r="AA10" s="3"/>
    </row>
    <row r="11" spans="1:27" ht="8.25" customHeight="1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0"/>
    </row>
    <row r="12" spans="1:27" s="33" customFormat="1" ht="36" customHeight="1">
      <c r="A12" s="130" t="s">
        <v>58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</row>
    <row r="13" spans="1:27" ht="8.2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6"/>
    </row>
    <row r="14" spans="1:27" ht="27" customHeight="1">
      <c r="A14" s="7"/>
      <c r="B14" s="18" t="s">
        <v>48</v>
      </c>
      <c r="C14" s="8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8"/>
      <c r="O14" s="18" t="s">
        <v>50</v>
      </c>
      <c r="P14" s="8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3"/>
    </row>
    <row r="15" spans="1:27" ht="27" customHeight="1">
      <c r="A15" s="7"/>
      <c r="B15" s="18" t="s">
        <v>49</v>
      </c>
      <c r="C15" s="8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8"/>
      <c r="O15" s="18" t="s">
        <v>51</v>
      </c>
      <c r="P15" s="8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3"/>
    </row>
    <row r="16" spans="1:27" ht="8.25" customHeight="1">
      <c r="A16" s="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0"/>
    </row>
    <row r="17" spans="1:27" s="33" customFormat="1" ht="36" customHeight="1">
      <c r="A17" s="35" t="s">
        <v>85</v>
      </c>
      <c r="B17" s="46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ht="8.2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6"/>
    </row>
    <row r="19" spans="1:27" s="80" customFormat="1" ht="22.5" customHeight="1">
      <c r="A19" s="78"/>
      <c r="B19" s="129" t="s">
        <v>90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79"/>
    </row>
    <row r="20" spans="1:27" s="80" customFormat="1" ht="22.5" customHeight="1">
      <c r="A20" s="78"/>
      <c r="B20" s="131" t="s">
        <v>99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79"/>
    </row>
    <row r="21" spans="1:27" ht="8.25" customHeight="1">
      <c r="A21" s="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0"/>
    </row>
    <row r="22" spans="1:25" s="33" customFormat="1" ht="36" customHeight="1">
      <c r="A22" s="33" t="s">
        <v>29</v>
      </c>
      <c r="B22" s="46"/>
      <c r="G22" s="35"/>
      <c r="J22" s="35"/>
      <c r="K22" s="35"/>
      <c r="L22" s="35"/>
      <c r="S22" s="35"/>
      <c r="V22" s="35"/>
      <c r="Y22" s="35"/>
    </row>
    <row r="23" spans="1:27" ht="8.25" customHeight="1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6"/>
    </row>
    <row r="24" spans="1:27" s="80" customFormat="1" ht="22.5" customHeight="1">
      <c r="A24" s="78"/>
      <c r="B24" s="129" t="s">
        <v>91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79"/>
    </row>
    <row r="25" spans="1:27" s="80" customFormat="1" ht="22.5" customHeight="1">
      <c r="A25" s="78"/>
      <c r="B25" s="70" t="s">
        <v>105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81" t="s">
        <v>99</v>
      </c>
      <c r="AA25" s="79"/>
    </row>
    <row r="26" spans="1:27" ht="8.25" customHeight="1">
      <c r="A26" s="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0"/>
    </row>
    <row r="27" spans="1:27" s="33" customFormat="1" ht="36" customHeight="1">
      <c r="A27" s="130" t="s">
        <v>53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</row>
    <row r="28" spans="1:27" ht="8.2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6"/>
    </row>
    <row r="29" spans="1:27" s="80" customFormat="1" ht="22.5" customHeight="1">
      <c r="A29" s="78"/>
      <c r="B29" s="70" t="s">
        <v>123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9"/>
    </row>
    <row r="30" spans="1:27" s="80" customFormat="1" ht="22.5" customHeight="1">
      <c r="A30" s="78"/>
      <c r="B30" s="70" t="s">
        <v>106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81" t="s">
        <v>99</v>
      </c>
      <c r="AA30" s="79"/>
    </row>
    <row r="31" spans="1:27" s="80" customFormat="1" ht="22.5" customHeight="1">
      <c r="A31" s="78"/>
      <c r="B31" s="70" t="s">
        <v>59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52"/>
      <c r="AA31" s="79"/>
    </row>
    <row r="32" spans="1:27" ht="8.25" customHeight="1">
      <c r="A32" s="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0"/>
    </row>
    <row r="33" spans="1:27" s="33" customFormat="1" ht="36" customHeight="1">
      <c r="A33" s="130" t="s">
        <v>52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</row>
    <row r="34" spans="1:27" ht="8.2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6"/>
    </row>
    <row r="35" spans="1:27" s="80" customFormat="1" ht="22.5" customHeight="1">
      <c r="A35" s="78"/>
      <c r="B35" s="70" t="s">
        <v>124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9"/>
    </row>
    <row r="36" spans="1:27" s="80" customFormat="1" ht="22.5" customHeight="1">
      <c r="A36" s="78"/>
      <c r="B36" s="70" t="s">
        <v>107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81" t="s">
        <v>99</v>
      </c>
      <c r="AA36" s="79"/>
    </row>
    <row r="37" spans="1:27" s="80" customFormat="1" ht="22.5" customHeight="1">
      <c r="A37" s="78"/>
      <c r="B37" s="70" t="s">
        <v>60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9"/>
    </row>
    <row r="38" spans="1:27" ht="8.25" customHeight="1">
      <c r="A38" s="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0"/>
    </row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</sheetData>
  <sheetProtection/>
  <mergeCells count="34">
    <mergeCell ref="Q15:Z15"/>
    <mergeCell ref="D15:M15"/>
    <mergeCell ref="Q14:Z14"/>
    <mergeCell ref="D14:M14"/>
    <mergeCell ref="H10:M10"/>
    <mergeCell ref="N10:O10"/>
    <mergeCell ref="A12:AA12"/>
    <mergeCell ref="X10:Y10"/>
    <mergeCell ref="E2:G2"/>
    <mergeCell ref="E10:F10"/>
    <mergeCell ref="B10:C10"/>
    <mergeCell ref="B8:C8"/>
    <mergeCell ref="U8:V8"/>
    <mergeCell ref="I2:J2"/>
    <mergeCell ref="A27:AA27"/>
    <mergeCell ref="A33:AA33"/>
    <mergeCell ref="B24:Z24"/>
    <mergeCell ref="B20:Z20"/>
    <mergeCell ref="B6:C6"/>
    <mergeCell ref="H8:M8"/>
    <mergeCell ref="H6:M6"/>
    <mergeCell ref="E6:F6"/>
    <mergeCell ref="E8:F8"/>
    <mergeCell ref="N8:O8"/>
    <mergeCell ref="N6:O6"/>
    <mergeCell ref="P6:S6"/>
    <mergeCell ref="L2:S2"/>
    <mergeCell ref="B19:Z19"/>
    <mergeCell ref="U6:V6"/>
    <mergeCell ref="U10:V10"/>
    <mergeCell ref="P10:S10"/>
    <mergeCell ref="P8:S8"/>
    <mergeCell ref="X8:Y8"/>
    <mergeCell ref="X6:Y6"/>
  </mergeCells>
  <printOptions horizontalCentered="1"/>
  <pageMargins left="0.3937007874015748" right="0.3937007874015748" top="0" bottom="0" header="0.3937007874015748" footer="0"/>
  <pageSetup horizontalDpi="600" verticalDpi="600" orientation="portrait" paperSize="9" r:id="rId1"/>
  <headerFooter alignWithMargins="0">
    <oddHeader>&amp;R&amp;"ＭＳ Ｐ明朝,標準"&amp;12No.2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I42"/>
  <sheetViews>
    <sheetView view="pageBreakPreview" zoomScaleSheetLayoutView="100" zoomScalePageLayoutView="0" workbookViewId="0" topLeftCell="A28">
      <selection activeCell="AB7" sqref="AB7"/>
    </sheetView>
  </sheetViews>
  <sheetFormatPr defaultColWidth="8.796875" defaultRowHeight="14.25"/>
  <cols>
    <col min="1" max="1" width="1.59765625" style="0" customWidth="1"/>
    <col min="2" max="26" width="3.59765625" style="0" customWidth="1"/>
    <col min="27" max="27" width="1.59765625" style="0" customWidth="1"/>
    <col min="28" max="59" width="3.59765625" style="0" customWidth="1"/>
  </cols>
  <sheetData>
    <row r="1" ht="30" customHeight="1"/>
    <row r="2" spans="5:21" s="15" customFormat="1" ht="56.25" customHeight="1">
      <c r="E2" s="125">
        <f>IF(Ｎｏ．１!E5="","",Ｎｏ．１!E5)</f>
      </c>
      <c r="F2" s="125"/>
      <c r="G2" s="125"/>
      <c r="H2" s="16" t="s">
        <v>68</v>
      </c>
      <c r="I2" s="125">
        <f>IF(Ｎｏ．１!I5="","",Ｎｏ．１!I5)</f>
      </c>
      <c r="J2" s="125"/>
      <c r="K2" s="16" t="s">
        <v>1</v>
      </c>
      <c r="L2" s="125">
        <f>IF(Ｎｏ．１!L5="","",Ｎｏ．１!L5)</f>
      </c>
      <c r="M2" s="125"/>
      <c r="N2" s="125"/>
      <c r="O2" s="125"/>
      <c r="P2" s="125"/>
      <c r="Q2" s="125"/>
      <c r="R2" s="125"/>
      <c r="S2" s="125"/>
      <c r="T2" s="16" t="s">
        <v>2</v>
      </c>
      <c r="U2" s="16"/>
    </row>
    <row r="3" ht="24" customHeight="1"/>
    <row r="4" s="33" customFormat="1" ht="36" customHeight="1">
      <c r="A4" s="33" t="s">
        <v>61</v>
      </c>
    </row>
    <row r="5" spans="1:27" ht="21" customHeight="1">
      <c r="A5" s="4"/>
      <c r="B5" s="5" t="s">
        <v>30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8" customHeight="1">
      <c r="A6" s="7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3"/>
    </row>
    <row r="7" spans="1:35" ht="18" customHeight="1">
      <c r="A7" s="7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3"/>
      <c r="AI7" s="33"/>
    </row>
    <row r="8" spans="1:27" ht="18" customHeight="1">
      <c r="A8" s="7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3"/>
    </row>
    <row r="9" spans="1:27" ht="9.75" customHeight="1">
      <c r="A9" s="9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0"/>
    </row>
    <row r="10" s="33" customFormat="1" ht="30" customHeight="1">
      <c r="A10" s="33" t="s">
        <v>70</v>
      </c>
    </row>
    <row r="11" spans="1:27" ht="21" customHeight="1">
      <c r="A11" s="4"/>
      <c r="B11" s="5" t="s">
        <v>30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6"/>
    </row>
    <row r="12" spans="1:27" ht="18" customHeight="1">
      <c r="A12" s="7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3"/>
    </row>
    <row r="13" spans="1:35" ht="18" customHeight="1">
      <c r="A13" s="7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3"/>
      <c r="AI13" s="33"/>
    </row>
    <row r="14" spans="1:27" ht="18" customHeight="1">
      <c r="A14" s="7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3"/>
    </row>
    <row r="15" spans="1:27" ht="8.25" customHeight="1">
      <c r="A15" s="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0"/>
    </row>
    <row r="16" s="33" customFormat="1" ht="30" customHeight="1">
      <c r="A16" s="33" t="s">
        <v>86</v>
      </c>
    </row>
    <row r="17" spans="1:27" ht="24" customHeight="1">
      <c r="A17" s="4"/>
      <c r="B17" s="136" t="s">
        <v>127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1" t="s">
        <v>31</v>
      </c>
      <c r="V17" s="137"/>
      <c r="W17" s="137"/>
      <c r="X17" s="137"/>
      <c r="Y17" s="137"/>
      <c r="Z17" s="11" t="s">
        <v>32</v>
      </c>
      <c r="AA17" s="6"/>
    </row>
    <row r="18" spans="1:27" ht="15.75" customHeight="1">
      <c r="A18" s="7"/>
      <c r="B18" s="8"/>
      <c r="C18" s="8"/>
      <c r="D18" s="8"/>
      <c r="E18" s="8" t="s">
        <v>62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 t="s">
        <v>33</v>
      </c>
      <c r="T18" s="8"/>
      <c r="U18" s="8"/>
      <c r="V18" s="8"/>
      <c r="W18" s="8"/>
      <c r="X18" s="8"/>
      <c r="Y18" s="8"/>
      <c r="Z18" s="8"/>
      <c r="AA18" s="3"/>
    </row>
    <row r="19" spans="1:27" ht="15.75" customHeight="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 t="s">
        <v>34</v>
      </c>
      <c r="T19" s="8"/>
      <c r="U19" s="8"/>
      <c r="V19" s="8"/>
      <c r="W19" s="8"/>
      <c r="X19" s="8"/>
      <c r="Y19" s="8"/>
      <c r="Z19" s="8"/>
      <c r="AA19" s="3"/>
    </row>
    <row r="20" spans="1:27" ht="8.25" customHeight="1">
      <c r="A20" s="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0"/>
    </row>
    <row r="21" s="33" customFormat="1" ht="30" customHeight="1">
      <c r="A21" s="33" t="s">
        <v>111</v>
      </c>
    </row>
    <row r="22" spans="1:27" ht="18.75" customHeight="1">
      <c r="A22" s="4"/>
      <c r="B22" s="5" t="s">
        <v>56</v>
      </c>
      <c r="C22" s="5"/>
      <c r="D22" s="5"/>
      <c r="E22" s="5"/>
      <c r="F22" s="5"/>
      <c r="G22" s="5"/>
      <c r="H22" s="21" t="s">
        <v>35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6"/>
    </row>
    <row r="23" spans="1:27" ht="18.75" customHeight="1">
      <c r="A23" s="7"/>
      <c r="B23" s="8" t="s">
        <v>57</v>
      </c>
      <c r="C23" s="8"/>
      <c r="D23" s="8"/>
      <c r="E23" s="8"/>
      <c r="F23" s="8"/>
      <c r="G23" s="8"/>
      <c r="H23" s="22" t="s">
        <v>36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3"/>
    </row>
    <row r="24" spans="1:27" ht="19.5" customHeight="1">
      <c r="A24" s="7"/>
      <c r="B24" s="143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3"/>
      <c r="AA24" s="3"/>
    </row>
    <row r="25" spans="1:27" ht="19.5" customHeight="1">
      <c r="A25" s="7"/>
      <c r="B25" s="143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3"/>
      <c r="AA25" s="3"/>
    </row>
    <row r="26" spans="1:27" ht="19.5" customHeight="1">
      <c r="A26" s="7"/>
      <c r="B26" s="143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3"/>
      <c r="AA26" s="3"/>
    </row>
    <row r="27" spans="1:27" ht="18.75" customHeight="1">
      <c r="A27" s="7"/>
      <c r="B27" s="59" t="s">
        <v>109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141" t="s">
        <v>110</v>
      </c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2"/>
    </row>
    <row r="28" spans="1:27" ht="18.75" customHeight="1">
      <c r="A28" s="7"/>
      <c r="B28" s="59" t="s">
        <v>112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141" t="s">
        <v>110</v>
      </c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2"/>
    </row>
    <row r="29" spans="1:27" ht="8.25" customHeight="1">
      <c r="A29" s="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0"/>
    </row>
    <row r="30" s="33" customFormat="1" ht="30" customHeight="1">
      <c r="A30" s="33" t="s">
        <v>63</v>
      </c>
    </row>
    <row r="31" spans="1:27" ht="8.2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6"/>
    </row>
    <row r="32" spans="1:27" s="49" customFormat="1" ht="18" customHeight="1">
      <c r="A32" s="47"/>
      <c r="B32" s="129" t="s">
        <v>93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48"/>
    </row>
    <row r="33" spans="1:27" s="49" customFormat="1" ht="18" customHeight="1">
      <c r="A33" s="47"/>
      <c r="B33" s="135" t="s">
        <v>11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48"/>
    </row>
    <row r="34" spans="1:27" ht="8.25" customHeight="1">
      <c r="A34" s="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0"/>
    </row>
    <row r="35" s="33" customFormat="1" ht="30" customHeight="1">
      <c r="A35" s="33" t="s">
        <v>108</v>
      </c>
    </row>
    <row r="36" spans="1:27" ht="21" customHeight="1">
      <c r="A36" s="4"/>
      <c r="B36" s="5" t="s">
        <v>125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 t="s">
        <v>37</v>
      </c>
      <c r="R36" s="5"/>
      <c r="S36" s="5"/>
      <c r="T36" s="5"/>
      <c r="U36" s="144"/>
      <c r="V36" s="144"/>
      <c r="W36" s="144"/>
      <c r="X36" s="144"/>
      <c r="Y36" s="144"/>
      <c r="Z36" s="5" t="s">
        <v>38</v>
      </c>
      <c r="AA36" s="6"/>
    </row>
    <row r="37" spans="1:27" ht="24" customHeight="1">
      <c r="A37" s="7"/>
      <c r="B37" s="23" t="s">
        <v>39</v>
      </c>
      <c r="C37" s="1"/>
      <c r="D37" s="1"/>
      <c r="E37" s="1"/>
      <c r="F37" s="133"/>
      <c r="G37" s="133"/>
      <c r="H37" s="133"/>
      <c r="I37" s="133"/>
      <c r="J37" s="133"/>
      <c r="K37" s="133"/>
      <c r="L37" s="133"/>
      <c r="M37" s="17" t="s">
        <v>40</v>
      </c>
      <c r="N37" s="8"/>
      <c r="O37" s="1" t="s">
        <v>71</v>
      </c>
      <c r="P37" s="1"/>
      <c r="Q37" s="1"/>
      <c r="R37" s="133"/>
      <c r="S37" s="133"/>
      <c r="T37" s="1" t="s">
        <v>22</v>
      </c>
      <c r="U37" s="133"/>
      <c r="V37" s="133"/>
      <c r="W37" s="1" t="s">
        <v>23</v>
      </c>
      <c r="X37" s="133"/>
      <c r="Y37" s="133"/>
      <c r="Z37" s="1" t="s">
        <v>24</v>
      </c>
      <c r="AA37" s="3"/>
    </row>
    <row r="38" spans="1:27" ht="8.25" customHeight="1">
      <c r="A38" s="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0"/>
    </row>
    <row r="39" s="33" customFormat="1" ht="30" customHeight="1">
      <c r="A39" s="33" t="s">
        <v>64</v>
      </c>
    </row>
    <row r="40" spans="1:27" ht="21" customHeight="1">
      <c r="A40" s="4"/>
      <c r="B40" s="5" t="s">
        <v>126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6"/>
    </row>
    <row r="41" spans="1:27" ht="15" customHeight="1">
      <c r="A41" s="7"/>
      <c r="B41" s="138" t="s">
        <v>92</v>
      </c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9"/>
    </row>
    <row r="42" spans="1:27" ht="8.25" customHeight="1">
      <c r="A42" s="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0"/>
    </row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26">
    <mergeCell ref="B41:AA41"/>
    <mergeCell ref="C26:Y26"/>
    <mergeCell ref="N28:AA28"/>
    <mergeCell ref="N27:AA27"/>
    <mergeCell ref="B24:B26"/>
    <mergeCell ref="C24:Y24"/>
    <mergeCell ref="C25:Y25"/>
    <mergeCell ref="Z24:Z26"/>
    <mergeCell ref="U36:Y36"/>
    <mergeCell ref="F37:L37"/>
    <mergeCell ref="I2:J2"/>
    <mergeCell ref="B8:Z8"/>
    <mergeCell ref="B7:Z7"/>
    <mergeCell ref="L2:S2"/>
    <mergeCell ref="V17:Y17"/>
    <mergeCell ref="B6:Z6"/>
    <mergeCell ref="E2:G2"/>
    <mergeCell ref="B12:Z12"/>
    <mergeCell ref="B13:Z13"/>
    <mergeCell ref="X37:Y37"/>
    <mergeCell ref="U37:V37"/>
    <mergeCell ref="R37:S37"/>
    <mergeCell ref="B14:Z14"/>
    <mergeCell ref="B32:Z32"/>
    <mergeCell ref="B33:Z33"/>
    <mergeCell ref="B17:T17"/>
  </mergeCells>
  <printOptions horizontalCentered="1"/>
  <pageMargins left="0.3937007874015748" right="0.3937007874015748" top="0" bottom="0" header="0.3937007874015748" footer="0.5118110236220472"/>
  <pageSetup horizontalDpi="600" verticalDpi="600" orientation="portrait" paperSize="9" r:id="rId3"/>
  <headerFooter alignWithMargins="0">
    <oddHeader>&amp;R&amp;"ＭＳ Ｐ明朝,標準"&amp;12No.3</oddHead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32"/>
  <sheetViews>
    <sheetView view="pageBreakPreview" zoomScaleSheetLayoutView="100" zoomScalePageLayoutView="0" workbookViewId="0" topLeftCell="A25">
      <selection activeCell="AB7" sqref="AB7"/>
    </sheetView>
  </sheetViews>
  <sheetFormatPr defaultColWidth="8.796875" defaultRowHeight="14.25"/>
  <cols>
    <col min="1" max="1" width="1.59765625" style="0" customWidth="1"/>
    <col min="2" max="26" width="3.59765625" style="0" customWidth="1"/>
    <col min="27" max="27" width="1.59765625" style="0" customWidth="1"/>
    <col min="28" max="59" width="3.59765625" style="0" customWidth="1"/>
  </cols>
  <sheetData>
    <row r="1" ht="30" customHeight="1"/>
    <row r="2" spans="5:21" s="15" customFormat="1" ht="56.25" customHeight="1">
      <c r="E2" s="125">
        <f>IF(Ｎｏ．１!E5="","",Ｎｏ．１!E5)</f>
      </c>
      <c r="F2" s="125"/>
      <c r="G2" s="125"/>
      <c r="H2" s="16" t="s">
        <v>68</v>
      </c>
      <c r="I2" s="125">
        <f>IF(Ｎｏ．１!I5="","",Ｎｏ．１!I5)</f>
      </c>
      <c r="J2" s="125"/>
      <c r="K2" s="16" t="s">
        <v>1</v>
      </c>
      <c r="L2" s="125">
        <f>IF(Ｎｏ．１!L5="","",Ｎｏ．１!L5)</f>
      </c>
      <c r="M2" s="125"/>
      <c r="N2" s="125"/>
      <c r="O2" s="125"/>
      <c r="P2" s="125"/>
      <c r="Q2" s="125"/>
      <c r="R2" s="125"/>
      <c r="S2" s="125"/>
      <c r="T2" s="16" t="s">
        <v>2</v>
      </c>
      <c r="U2" s="16"/>
    </row>
    <row r="3" ht="24" customHeight="1"/>
    <row r="4" spans="1:2" s="33" customFormat="1" ht="36" customHeight="1">
      <c r="A4" s="33" t="s">
        <v>65</v>
      </c>
      <c r="B4" s="50"/>
    </row>
    <row r="5" spans="1:27" ht="8.2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s="80" customFormat="1" ht="24" customHeight="1">
      <c r="A6" s="78"/>
      <c r="B6" s="129" t="s">
        <v>94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79"/>
    </row>
    <row r="7" spans="1:27" s="80" customFormat="1" ht="24" customHeight="1">
      <c r="A7" s="78"/>
      <c r="B7" s="135" t="s">
        <v>76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79"/>
    </row>
    <row r="8" spans="1:27" ht="8.25" customHeight="1">
      <c r="A8" s="9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0"/>
    </row>
    <row r="9" s="33" customFormat="1" ht="32.25" customHeight="1">
      <c r="A9" s="33" t="s">
        <v>66</v>
      </c>
    </row>
    <row r="10" s="25" customFormat="1" ht="14.25" customHeight="1">
      <c r="Z10" s="32" t="s">
        <v>55</v>
      </c>
    </row>
    <row r="11" spans="1:27" s="54" customFormat="1" ht="39" customHeight="1">
      <c r="A11" s="83"/>
      <c r="B11" s="57" t="s">
        <v>96</v>
      </c>
      <c r="C11" s="147" t="s">
        <v>118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84"/>
    </row>
    <row r="12" s="33" customFormat="1" ht="32.25" customHeight="1">
      <c r="A12" s="33" t="s">
        <v>67</v>
      </c>
    </row>
    <row r="13" spans="1:27" ht="8.2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6"/>
    </row>
    <row r="14" spans="1:27" s="54" customFormat="1" ht="28.5" customHeight="1">
      <c r="A14" s="85"/>
      <c r="B14" s="58" t="s">
        <v>95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2"/>
      <c r="AA14" s="60"/>
    </row>
    <row r="15" spans="1:27" s="54" customFormat="1" ht="28.5" customHeight="1">
      <c r="A15" s="85"/>
      <c r="B15" s="59" t="s">
        <v>113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60"/>
    </row>
    <row r="16" spans="1:27" s="80" customFormat="1" ht="28.5" customHeight="1">
      <c r="A16" s="78"/>
      <c r="B16" s="135" t="s">
        <v>76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79"/>
    </row>
    <row r="17" spans="1:27" ht="28.5" customHeight="1">
      <c r="A17" s="7"/>
      <c r="B17" s="8" t="s">
        <v>87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3"/>
    </row>
    <row r="18" spans="1:27" ht="30" customHeight="1">
      <c r="A18" s="7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3"/>
    </row>
    <row r="19" spans="1:27" ht="30" customHeight="1">
      <c r="A19" s="7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" t="s">
        <v>42</v>
      </c>
      <c r="R19" s="1"/>
      <c r="S19" s="1"/>
      <c r="T19" s="1"/>
      <c r="U19" s="146"/>
      <c r="V19" s="146"/>
      <c r="W19" s="146"/>
      <c r="X19" s="146"/>
      <c r="Y19" s="146"/>
      <c r="Z19" s="2" t="s">
        <v>38</v>
      </c>
      <c r="AA19" s="3"/>
    </row>
    <row r="20" spans="1:27" s="54" customFormat="1" ht="28.5" customHeight="1">
      <c r="A20" s="85"/>
      <c r="B20" s="59" t="s">
        <v>114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60"/>
    </row>
    <row r="21" spans="1:27" ht="28.5" customHeight="1">
      <c r="A21" s="7"/>
      <c r="B21" s="8" t="s">
        <v>88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3"/>
    </row>
    <row r="22" spans="1:27" ht="30" customHeight="1">
      <c r="A22" s="7"/>
      <c r="B22" s="8"/>
      <c r="C22" s="24" t="s">
        <v>43</v>
      </c>
      <c r="D22" s="1"/>
      <c r="E22" s="133"/>
      <c r="F22" s="133"/>
      <c r="G22" s="133"/>
      <c r="H22" s="133"/>
      <c r="I22" s="133"/>
      <c r="J22" s="133"/>
      <c r="K22" s="24" t="s">
        <v>41</v>
      </c>
      <c r="L22" s="1"/>
      <c r="M22" s="133"/>
      <c r="N22" s="133"/>
      <c r="O22" s="133"/>
      <c r="P22" s="133"/>
      <c r="Q22" s="133"/>
      <c r="R22" s="133"/>
      <c r="S22" s="24" t="s">
        <v>43</v>
      </c>
      <c r="T22" s="1"/>
      <c r="U22" s="133"/>
      <c r="V22" s="133"/>
      <c r="W22" s="133"/>
      <c r="X22" s="133"/>
      <c r="Y22" s="133"/>
      <c r="Z22" s="133"/>
      <c r="AA22" s="3"/>
    </row>
    <row r="23" spans="1:27" s="54" customFormat="1" ht="28.5" customHeight="1">
      <c r="A23" s="85"/>
      <c r="B23" s="59" t="s">
        <v>89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60"/>
    </row>
    <row r="24" spans="1:27" ht="8.25" customHeight="1">
      <c r="A24" s="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0"/>
    </row>
    <row r="25" ht="32.25" customHeight="1"/>
    <row r="26" spans="1:27" ht="8.25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6"/>
    </row>
    <row r="27" spans="1:27" s="54" customFormat="1" ht="24.75" customHeight="1">
      <c r="A27" s="85"/>
      <c r="B27" s="70" t="s">
        <v>115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60"/>
    </row>
    <row r="28" spans="1:27" s="88" customFormat="1" ht="24.75" customHeight="1">
      <c r="A28" s="86"/>
      <c r="B28" s="70" t="s">
        <v>116</v>
      </c>
      <c r="C28" s="87"/>
      <c r="D28" s="87"/>
      <c r="E28" s="87"/>
      <c r="F28" s="87"/>
      <c r="G28" s="87"/>
      <c r="H28" s="87"/>
      <c r="I28" s="87"/>
      <c r="J28" s="87"/>
      <c r="K28" s="135" t="s">
        <v>117</v>
      </c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55"/>
    </row>
    <row r="29" spans="1:27" s="31" customFormat="1" ht="8.25" customHeight="1">
      <c r="A29" s="28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9"/>
      <c r="AA29" s="30"/>
    </row>
    <row r="30" spans="3:25" ht="51.75" customHeight="1">
      <c r="C30" s="154" t="s">
        <v>44</v>
      </c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</row>
    <row r="31" spans="1:27" ht="34.5" customHeight="1">
      <c r="A31" s="148" t="s">
        <v>45</v>
      </c>
      <c r="B31" s="149"/>
      <c r="C31" s="149"/>
      <c r="D31" s="149"/>
      <c r="E31" s="149"/>
      <c r="F31" s="149"/>
      <c r="G31" s="149"/>
      <c r="H31" s="149"/>
      <c r="I31" s="150"/>
      <c r="J31" s="148" t="s">
        <v>46</v>
      </c>
      <c r="K31" s="149"/>
      <c r="L31" s="149"/>
      <c r="M31" s="149"/>
      <c r="N31" s="149"/>
      <c r="O31" s="149"/>
      <c r="P31" s="149"/>
      <c r="Q31" s="150"/>
      <c r="R31" s="148" t="s">
        <v>47</v>
      </c>
      <c r="S31" s="149"/>
      <c r="T31" s="149"/>
      <c r="U31" s="149"/>
      <c r="V31" s="149"/>
      <c r="W31" s="149"/>
      <c r="X31" s="149"/>
      <c r="Y31" s="149"/>
      <c r="Z31" s="149"/>
      <c r="AA31" s="150"/>
    </row>
    <row r="32" spans="1:27" ht="34.5" customHeight="1">
      <c r="A32" s="151"/>
      <c r="B32" s="152"/>
      <c r="C32" s="152"/>
      <c r="D32" s="152"/>
      <c r="E32" s="152"/>
      <c r="F32" s="152"/>
      <c r="G32" s="152"/>
      <c r="H32" s="152"/>
      <c r="I32" s="153"/>
      <c r="J32" s="151"/>
      <c r="K32" s="152"/>
      <c r="L32" s="152"/>
      <c r="M32" s="152"/>
      <c r="N32" s="152"/>
      <c r="O32" s="152"/>
      <c r="P32" s="152"/>
      <c r="Q32" s="153"/>
      <c r="R32" s="151"/>
      <c r="S32" s="152"/>
      <c r="T32" s="152"/>
      <c r="U32" s="152"/>
      <c r="V32" s="152"/>
      <c r="W32" s="152"/>
      <c r="X32" s="152"/>
      <c r="Y32" s="152"/>
      <c r="Z32" s="152"/>
      <c r="AA32" s="153"/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</sheetData>
  <sheetProtection/>
  <mergeCells count="18">
    <mergeCell ref="R31:AA32"/>
    <mergeCell ref="J31:Q32"/>
    <mergeCell ref="A31:I32"/>
    <mergeCell ref="U22:Z22"/>
    <mergeCell ref="M22:R22"/>
    <mergeCell ref="E22:J22"/>
    <mergeCell ref="C30:Y30"/>
    <mergeCell ref="K28:AA28"/>
    <mergeCell ref="B18:Z18"/>
    <mergeCell ref="U19:Y19"/>
    <mergeCell ref="B19:P19"/>
    <mergeCell ref="E2:G2"/>
    <mergeCell ref="L2:S2"/>
    <mergeCell ref="I2:J2"/>
    <mergeCell ref="B6:Z6"/>
    <mergeCell ref="C11:Z11"/>
    <mergeCell ref="B7:Z7"/>
    <mergeCell ref="B16:Z16"/>
  </mergeCells>
  <printOptions horizontalCentered="1"/>
  <pageMargins left="0.3937007874015748" right="0.3937007874015748" top="0" bottom="0" header="0.3937007874015748" footer="0.5118110236220472"/>
  <pageSetup horizontalDpi="600" verticalDpi="600" orientation="portrait" paperSize="9" r:id="rId1"/>
  <headerFooter alignWithMargins="0">
    <oddHeader>&amp;R&amp;"ＭＳ Ｐ明朝,標準"&amp;12No.4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ライオンズクラブ国際協会沖縄</dc:creator>
  <cp:keywords/>
  <dc:description/>
  <cp:lastModifiedBy>ライオンズクラブ国際協会沖縄</cp:lastModifiedBy>
  <cp:lastPrinted>2016-01-14T01:36:42Z</cp:lastPrinted>
  <dcterms:created xsi:type="dcterms:W3CDTF">2006-01-20T06:59:23Z</dcterms:created>
  <dcterms:modified xsi:type="dcterms:W3CDTF">2016-01-14T01:37:35Z</dcterms:modified>
  <cp:category/>
  <cp:version/>
  <cp:contentType/>
  <cp:contentStatus/>
</cp:coreProperties>
</file>